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Planilha FEMEA" sheetId="1" r:id="rId1"/>
    <sheet name="Exercício" sheetId="2" r:id="rId2"/>
    <sheet name="NPR" sheetId="3" r:id="rId3"/>
  </sheets>
  <definedNames/>
  <calcPr fullCalcOnLoad="1"/>
</workbook>
</file>

<file path=xl/sharedStrings.xml><?xml version="1.0" encoding="utf-8"?>
<sst xmlns="http://schemas.openxmlformats.org/spreadsheetml/2006/main" count="104" uniqueCount="92">
  <si>
    <t>Função do componente</t>
  </si>
  <si>
    <t>Possíveis Falhas</t>
  </si>
  <si>
    <t>Modo(s)</t>
  </si>
  <si>
    <t>Efeito(s)</t>
  </si>
  <si>
    <t>Causa(s)</t>
  </si>
  <si>
    <t>Controle Atual</t>
  </si>
  <si>
    <t>Índices</t>
  </si>
  <si>
    <t>F</t>
  </si>
  <si>
    <t>G</t>
  </si>
  <si>
    <t>D</t>
  </si>
  <si>
    <t>NPR</t>
  </si>
  <si>
    <t>Recomendada</t>
  </si>
  <si>
    <t>Adotada</t>
  </si>
  <si>
    <t>FMEA - Análise do Modo e Efeito de Falha</t>
  </si>
  <si>
    <t>1. Componente: Mancal intermediário.</t>
  </si>
  <si>
    <t>2. Função do Componente: Centrar e suportar lateralmente o eixo do misturador</t>
  </si>
  <si>
    <t>Exercício: Conjunto motor elétrico, mancal externo, misturador, instalado em um tanque vertical, com produto corrosivo.</t>
  </si>
  <si>
    <t>3. Falhas possíveis: Fratura da caixa de mancal; Folga excessiva no mancal.</t>
  </si>
  <si>
    <t>4. Efeitos: Aumento da vibração; Danos ao mancal e ao eixo; Danos à estrutura do</t>
  </si>
  <si>
    <t>tanque (chapa superior).</t>
  </si>
  <si>
    <t xml:space="preserve">5. Causas: Mancal subdimensionado; Fixação inadequada; Chapa suporte de baixa </t>
  </si>
  <si>
    <t>espessura.</t>
  </si>
  <si>
    <t>6. Controles Atuais: Nenhum.</t>
  </si>
  <si>
    <t>a) Isolar e descrever o Modo Potencial de Falha</t>
  </si>
  <si>
    <t>b) Efeito Potencial da Falha:</t>
  </si>
  <si>
    <t>Mancal intermediário</t>
  </si>
  <si>
    <t>Centrar e suportar eixo do misturador</t>
  </si>
  <si>
    <t>Fratura da caixa de mancal</t>
  </si>
  <si>
    <t>Folga excessiva no mancal</t>
  </si>
  <si>
    <t>Aumento da vibração</t>
  </si>
  <si>
    <t>Danos ao mancal e ao eixo</t>
  </si>
  <si>
    <t>Danos à estrutura do tanque(chapa superior)</t>
  </si>
  <si>
    <t>Mancal subdimensionado</t>
  </si>
  <si>
    <t>Fixação inadequada</t>
  </si>
  <si>
    <t>Chapa com baixa espessura</t>
  </si>
  <si>
    <t>Nenhum</t>
  </si>
  <si>
    <t>Ocorre parada parcial de produção na unidade X</t>
  </si>
  <si>
    <t>A qualidade do produto é afetada pela injeção do produto não homogeneizado, contido</t>
  </si>
  <si>
    <t>no tanque.</t>
  </si>
  <si>
    <t>Prejuízos: Refugo da produção obtida nessas condições.</t>
  </si>
  <si>
    <t>c) Grau de gravidade da falha - 5</t>
  </si>
  <si>
    <t>d) Frequência de Ocorrência da falha - 2</t>
  </si>
  <si>
    <t>e) Detectabilidade - 2</t>
  </si>
  <si>
    <t>f) Número de Prioridade de Risco - NPR = 20</t>
  </si>
  <si>
    <t>g) Ação Corretiva</t>
  </si>
  <si>
    <t>Verificar se mancal selecionado é adequado.</t>
  </si>
  <si>
    <t>Fazer análise de vibração no local; Reforçar estrutura de suportação do mancal.</t>
  </si>
  <si>
    <t>EMPRESA: VMB</t>
  </si>
  <si>
    <t>Local: São Paulo</t>
  </si>
  <si>
    <t>Setor: Planta química</t>
  </si>
  <si>
    <t>Sistema: Homogenização</t>
  </si>
  <si>
    <t>Equipamento: Misturador</t>
  </si>
  <si>
    <t>Data: 20/04/2005</t>
  </si>
  <si>
    <t>Fazer análise de vibrações para avaliar estrutura de suportação</t>
  </si>
  <si>
    <t>Verificar especificação e dimensionamento do mancal.</t>
  </si>
  <si>
    <t>Análise de vibrações periódicas</t>
  </si>
  <si>
    <t>Índices Melhorados</t>
  </si>
  <si>
    <t>Componente do NPR</t>
  </si>
  <si>
    <t>Classificação</t>
  </si>
  <si>
    <t>Peso</t>
  </si>
  <si>
    <t>Improvável</t>
  </si>
  <si>
    <t>Muito Pequena</t>
  </si>
  <si>
    <t>Pequena</t>
  </si>
  <si>
    <t>Média</t>
  </si>
  <si>
    <t>Alta</t>
  </si>
  <si>
    <t>2 a 3</t>
  </si>
  <si>
    <t>4 a 6</t>
  </si>
  <si>
    <t>7 a 8</t>
  </si>
  <si>
    <t>9 a 10</t>
  </si>
  <si>
    <t>Apenas perceptível</t>
  </si>
  <si>
    <t>Pouca importância</t>
  </si>
  <si>
    <t>Moderadamente grave</t>
  </si>
  <si>
    <t>Grave</t>
  </si>
  <si>
    <t>Extremamente grave</t>
  </si>
  <si>
    <r>
      <t xml:space="preserve">GRAVIDADE DA FALHA                          </t>
    </r>
    <r>
      <rPr>
        <b/>
        <sz val="10"/>
        <rFont val="Arial"/>
        <family val="2"/>
      </rPr>
      <t>G</t>
    </r>
  </si>
  <si>
    <t>Muito pequena</t>
  </si>
  <si>
    <r>
      <t xml:space="preserve">DETECTABILIDADE       </t>
    </r>
    <r>
      <rPr>
        <b/>
        <sz val="10"/>
        <rFont val="Arial"/>
        <family val="2"/>
      </rPr>
      <t>D</t>
    </r>
  </si>
  <si>
    <t>2 a 5</t>
  </si>
  <si>
    <t>6 a 8</t>
  </si>
  <si>
    <t>Baixo</t>
  </si>
  <si>
    <t>Médio</t>
  </si>
  <si>
    <t>Alto</t>
  </si>
  <si>
    <t>Muito alto</t>
  </si>
  <si>
    <t>1 A 50</t>
  </si>
  <si>
    <t>50 A 100</t>
  </si>
  <si>
    <t>100 A 200</t>
  </si>
  <si>
    <t>200 A 1000</t>
  </si>
  <si>
    <r>
      <t xml:space="preserve">ÍNDICE DE RISCO        </t>
    </r>
    <r>
      <rPr>
        <b/>
        <sz val="10"/>
        <rFont val="Arial"/>
        <family val="2"/>
      </rPr>
      <t xml:space="preserve"> NPR</t>
    </r>
  </si>
  <si>
    <t>Tabela de auxílio ao FMEA</t>
  </si>
  <si>
    <t>Componente/ Processo</t>
  </si>
  <si>
    <r>
      <t xml:space="preserve">FREQUÊNCIA DA OCORRÊNCIA                    </t>
    </r>
    <r>
      <rPr>
        <b/>
        <sz val="10"/>
        <rFont val="Arial"/>
        <family val="2"/>
      </rPr>
      <t>F</t>
    </r>
  </si>
  <si>
    <t>Ações Preventivas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</si>
</sst>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10</xdr:row>
      <xdr:rowOff>171450</xdr:rowOff>
    </xdr:from>
    <xdr:to>
      <xdr:col>2</xdr:col>
      <xdr:colOff>295275</xdr:colOff>
      <xdr:row>14</xdr:row>
      <xdr:rowOff>9525</xdr:rowOff>
    </xdr:to>
    <xdr:sp>
      <xdr:nvSpPr>
        <xdr:cNvPr id="1" name="Line 2"/>
        <xdr:cNvSpPr>
          <a:spLocks/>
        </xdr:cNvSpPr>
      </xdr:nvSpPr>
      <xdr:spPr>
        <a:xfrm>
          <a:off x="1514475" y="1828800"/>
          <a:ext cx="0" cy="5143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15</xdr:row>
      <xdr:rowOff>0</xdr:rowOff>
    </xdr:from>
    <xdr:to>
      <xdr:col>2</xdr:col>
      <xdr:colOff>295275</xdr:colOff>
      <xdr:row>23</xdr:row>
      <xdr:rowOff>0</xdr:rowOff>
    </xdr:to>
    <xdr:sp>
      <xdr:nvSpPr>
        <xdr:cNvPr id="2" name="Line 4"/>
        <xdr:cNvSpPr>
          <a:spLocks/>
        </xdr:cNvSpPr>
      </xdr:nvSpPr>
      <xdr:spPr>
        <a:xfrm>
          <a:off x="1514475" y="2505075"/>
          <a:ext cx="0" cy="12954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22</xdr:row>
      <xdr:rowOff>104775</xdr:rowOff>
    </xdr:from>
    <xdr:to>
      <xdr:col>3</xdr:col>
      <xdr:colOff>104775</xdr:colOff>
      <xdr:row>23</xdr:row>
      <xdr:rowOff>85725</xdr:rowOff>
    </xdr:to>
    <xdr:sp>
      <xdr:nvSpPr>
        <xdr:cNvPr id="3" name="Oval 5"/>
        <xdr:cNvSpPr>
          <a:spLocks/>
        </xdr:cNvSpPr>
      </xdr:nvSpPr>
      <xdr:spPr>
        <a:xfrm>
          <a:off x="1457325" y="3743325"/>
          <a:ext cx="476250" cy="1428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22</xdr:row>
      <xdr:rowOff>104775</xdr:rowOff>
    </xdr:from>
    <xdr:to>
      <xdr:col>2</xdr:col>
      <xdr:colOff>352425</xdr:colOff>
      <xdr:row>23</xdr:row>
      <xdr:rowOff>85725</xdr:rowOff>
    </xdr:to>
    <xdr:sp>
      <xdr:nvSpPr>
        <xdr:cNvPr id="4" name="Oval 8"/>
        <xdr:cNvSpPr>
          <a:spLocks/>
        </xdr:cNvSpPr>
      </xdr:nvSpPr>
      <xdr:spPr>
        <a:xfrm>
          <a:off x="1095375" y="3743325"/>
          <a:ext cx="476250" cy="1428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11</xdr:row>
      <xdr:rowOff>0</xdr:rowOff>
    </xdr:from>
    <xdr:to>
      <xdr:col>2</xdr:col>
      <xdr:colOff>0</xdr:colOff>
      <xdr:row>15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600075" y="1838325"/>
          <a:ext cx="619125" cy="666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11</xdr:row>
      <xdr:rowOff>0</xdr:rowOff>
    </xdr:from>
    <xdr:to>
      <xdr:col>3</xdr:col>
      <xdr:colOff>600075</xdr:colOff>
      <xdr:row>15</xdr:row>
      <xdr:rowOff>0</xdr:rowOff>
    </xdr:to>
    <xdr:sp>
      <xdr:nvSpPr>
        <xdr:cNvPr id="6" name="Line 10"/>
        <xdr:cNvSpPr>
          <a:spLocks/>
        </xdr:cNvSpPr>
      </xdr:nvSpPr>
      <xdr:spPr>
        <a:xfrm>
          <a:off x="1819275" y="1838325"/>
          <a:ext cx="609600" cy="666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12</xdr:row>
      <xdr:rowOff>0</xdr:rowOff>
    </xdr:from>
    <xdr:to>
      <xdr:col>2</xdr:col>
      <xdr:colOff>400050</xdr:colOff>
      <xdr:row>12</xdr:row>
      <xdr:rowOff>0</xdr:rowOff>
    </xdr:to>
    <xdr:sp>
      <xdr:nvSpPr>
        <xdr:cNvPr id="7" name="Line 11"/>
        <xdr:cNvSpPr>
          <a:spLocks/>
        </xdr:cNvSpPr>
      </xdr:nvSpPr>
      <xdr:spPr>
        <a:xfrm>
          <a:off x="1409700" y="2000250"/>
          <a:ext cx="2095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12</xdr:row>
      <xdr:rowOff>57150</xdr:rowOff>
    </xdr:from>
    <xdr:to>
      <xdr:col>2</xdr:col>
      <xdr:colOff>400050</xdr:colOff>
      <xdr:row>12</xdr:row>
      <xdr:rowOff>57150</xdr:rowOff>
    </xdr:to>
    <xdr:sp>
      <xdr:nvSpPr>
        <xdr:cNvPr id="8" name="Line 12"/>
        <xdr:cNvSpPr>
          <a:spLocks/>
        </xdr:cNvSpPr>
      </xdr:nvSpPr>
      <xdr:spPr>
        <a:xfrm>
          <a:off x="1409700" y="2057400"/>
          <a:ext cx="2095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28</xdr:row>
      <xdr:rowOff>9525</xdr:rowOff>
    </xdr:from>
    <xdr:to>
      <xdr:col>4</xdr:col>
      <xdr:colOff>428625</xdr:colOff>
      <xdr:row>28</xdr:row>
      <xdr:rowOff>9525</xdr:rowOff>
    </xdr:to>
    <xdr:sp>
      <xdr:nvSpPr>
        <xdr:cNvPr id="9" name="Line 13"/>
        <xdr:cNvSpPr>
          <a:spLocks/>
        </xdr:cNvSpPr>
      </xdr:nvSpPr>
      <xdr:spPr>
        <a:xfrm>
          <a:off x="180975" y="4629150"/>
          <a:ext cx="268605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14</xdr:row>
      <xdr:rowOff>142875</xdr:rowOff>
    </xdr:from>
    <xdr:to>
      <xdr:col>3</xdr:col>
      <xdr:colOff>590550</xdr:colOff>
      <xdr:row>14</xdr:row>
      <xdr:rowOff>142875</xdr:rowOff>
    </xdr:to>
    <xdr:sp>
      <xdr:nvSpPr>
        <xdr:cNvPr id="10" name="Line 14"/>
        <xdr:cNvSpPr>
          <a:spLocks/>
        </xdr:cNvSpPr>
      </xdr:nvSpPr>
      <xdr:spPr>
        <a:xfrm>
          <a:off x="638175" y="2476500"/>
          <a:ext cx="1781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"/>
  <sheetViews>
    <sheetView showGridLines="0" tabSelected="1" workbookViewId="0" topLeftCell="A1">
      <selection activeCell="H13" sqref="H13"/>
    </sheetView>
  </sheetViews>
  <sheetFormatPr defaultColWidth="9.140625" defaultRowHeight="12.75"/>
  <cols>
    <col min="1" max="1" width="12.7109375" style="0" customWidth="1"/>
    <col min="2" max="2" width="18.421875" style="0" customWidth="1"/>
    <col min="3" max="4" width="15.8515625" style="0" customWidth="1"/>
    <col min="5" max="5" width="13.57421875" style="0" customWidth="1"/>
    <col min="7" max="9" width="5.7109375" style="0" customWidth="1"/>
    <col min="10" max="10" width="8.7109375" style="0" customWidth="1"/>
    <col min="11" max="12" width="13.7109375" style="0" customWidth="1"/>
    <col min="13" max="15" width="5.7109375" style="0" customWidth="1"/>
    <col min="16" max="16" width="8.7109375" style="0" customWidth="1"/>
  </cols>
  <sheetData>
    <row r="2" spans="1:16" ht="12.75">
      <c r="A2" s="18" t="s">
        <v>47</v>
      </c>
      <c r="B2" s="2"/>
      <c r="C2" s="58" t="s">
        <v>13</v>
      </c>
      <c r="D2" s="59"/>
      <c r="E2" s="59"/>
      <c r="F2" s="59"/>
      <c r="G2" s="59"/>
      <c r="H2" s="59"/>
      <c r="I2" s="59"/>
      <c r="J2" s="59"/>
      <c r="K2" s="59"/>
      <c r="L2" s="59"/>
      <c r="M2" s="60"/>
      <c r="N2" s="18" t="s">
        <v>52</v>
      </c>
      <c r="O2" s="3"/>
      <c r="P2" s="2"/>
    </row>
    <row r="3" spans="1:16" ht="12.75">
      <c r="A3" s="1" t="s">
        <v>48</v>
      </c>
      <c r="B3" s="2"/>
      <c r="C3" s="1" t="s">
        <v>49</v>
      </c>
      <c r="D3" s="3"/>
      <c r="E3" s="2"/>
      <c r="F3" s="1" t="s">
        <v>50</v>
      </c>
      <c r="G3" s="3"/>
      <c r="H3" s="3"/>
      <c r="I3" s="3"/>
      <c r="J3" s="3"/>
      <c r="K3" s="2"/>
      <c r="L3" s="1" t="s">
        <v>51</v>
      </c>
      <c r="M3" s="3"/>
      <c r="N3" s="3"/>
      <c r="O3" s="3"/>
      <c r="P3" s="2"/>
    </row>
    <row r="4" spans="1:16" ht="51" customHeight="1">
      <c r="A4" s="66" t="s">
        <v>89</v>
      </c>
      <c r="B4" s="66" t="s">
        <v>0</v>
      </c>
      <c r="C4" s="68" t="s">
        <v>1</v>
      </c>
      <c r="D4" s="70"/>
      <c r="E4" s="69"/>
      <c r="F4" s="66" t="s">
        <v>5</v>
      </c>
      <c r="G4" s="68" t="s">
        <v>6</v>
      </c>
      <c r="H4" s="70"/>
      <c r="I4" s="69"/>
      <c r="J4" s="64" t="s">
        <v>10</v>
      </c>
      <c r="K4" s="68" t="s">
        <v>91</v>
      </c>
      <c r="L4" s="69"/>
      <c r="M4" s="61" t="s">
        <v>56</v>
      </c>
      <c r="N4" s="62"/>
      <c r="O4" s="63"/>
      <c r="P4" s="64" t="s">
        <v>10</v>
      </c>
    </row>
    <row r="5" spans="1:16" ht="12.75">
      <c r="A5" s="67"/>
      <c r="B5" s="67"/>
      <c r="C5" s="21" t="s">
        <v>2</v>
      </c>
      <c r="D5" s="21" t="s">
        <v>3</v>
      </c>
      <c r="E5" s="21" t="s">
        <v>4</v>
      </c>
      <c r="F5" s="67"/>
      <c r="G5" s="21" t="s">
        <v>7</v>
      </c>
      <c r="H5" s="21" t="s">
        <v>8</v>
      </c>
      <c r="I5" s="21" t="s">
        <v>9</v>
      </c>
      <c r="J5" s="65"/>
      <c r="K5" s="39" t="s">
        <v>11</v>
      </c>
      <c r="L5" s="21" t="s">
        <v>12</v>
      </c>
      <c r="M5" s="21" t="s">
        <v>7</v>
      </c>
      <c r="N5" s="21" t="s">
        <v>8</v>
      </c>
      <c r="O5" s="21" t="s">
        <v>9</v>
      </c>
      <c r="P5" s="65"/>
    </row>
    <row r="6" spans="1:16" ht="63.75">
      <c r="A6" s="26" t="s">
        <v>25</v>
      </c>
      <c r="B6" s="27" t="s">
        <v>26</v>
      </c>
      <c r="C6" s="28" t="s">
        <v>27</v>
      </c>
      <c r="D6" s="26" t="s">
        <v>29</v>
      </c>
      <c r="E6" s="26" t="s">
        <v>32</v>
      </c>
      <c r="F6" s="26" t="s">
        <v>35</v>
      </c>
      <c r="G6" s="36">
        <v>2</v>
      </c>
      <c r="H6" s="36">
        <v>5</v>
      </c>
      <c r="I6" s="36">
        <v>2</v>
      </c>
      <c r="J6" s="36">
        <f>G6*H6*I6</f>
        <v>20</v>
      </c>
      <c r="K6" s="48" t="s">
        <v>53</v>
      </c>
      <c r="L6" s="44" t="s">
        <v>55</v>
      </c>
      <c r="M6" s="36">
        <v>2</v>
      </c>
      <c r="N6" s="36">
        <v>5</v>
      </c>
      <c r="O6" s="36">
        <v>1</v>
      </c>
      <c r="P6" s="20">
        <f>M6*N6*O6</f>
        <v>10</v>
      </c>
    </row>
    <row r="7" spans="1:16" ht="63.75">
      <c r="A7" s="29"/>
      <c r="B7" s="30"/>
      <c r="C7" s="31" t="s">
        <v>28</v>
      </c>
      <c r="D7" s="29" t="s">
        <v>30</v>
      </c>
      <c r="E7" s="29" t="s">
        <v>33</v>
      </c>
      <c r="F7" s="29"/>
      <c r="G7" s="37"/>
      <c r="H7" s="37"/>
      <c r="I7" s="37"/>
      <c r="J7" s="24"/>
      <c r="K7" s="23" t="s">
        <v>54</v>
      </c>
      <c r="L7" s="41"/>
      <c r="M7" s="47"/>
      <c r="N7" s="47"/>
      <c r="O7" s="47"/>
      <c r="P7" s="46"/>
    </row>
    <row r="8" spans="1:16" ht="38.25">
      <c r="A8" s="32"/>
      <c r="B8" s="33"/>
      <c r="C8" s="34"/>
      <c r="D8" s="32" t="s">
        <v>31</v>
      </c>
      <c r="E8" s="32" t="s">
        <v>34</v>
      </c>
      <c r="F8" s="32"/>
      <c r="G8" s="38"/>
      <c r="H8" s="38"/>
      <c r="I8" s="38"/>
      <c r="J8" s="25"/>
      <c r="K8" s="22"/>
      <c r="L8" s="45"/>
      <c r="M8" s="42"/>
      <c r="N8" s="42"/>
      <c r="O8" s="42"/>
      <c r="P8" s="40"/>
    </row>
    <row r="9" spans="1:16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40"/>
      <c r="M9" s="40"/>
      <c r="N9" s="40"/>
      <c r="O9" s="40"/>
      <c r="P9" s="43"/>
    </row>
  </sheetData>
  <mergeCells count="10">
    <mergeCell ref="C2:M2"/>
    <mergeCell ref="M4:O4"/>
    <mergeCell ref="P4:P5"/>
    <mergeCell ref="A4:A5"/>
    <mergeCell ref="B4:B5"/>
    <mergeCell ref="K4:L4"/>
    <mergeCell ref="C4:E4"/>
    <mergeCell ref="F4:F5"/>
    <mergeCell ref="G4:I4"/>
    <mergeCell ref="J4:J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9" r:id="rId1"/>
  <headerFooter alignWithMargins="0">
    <oddHeader>&amp;RFMEA</oddHeader>
    <oddFooter>&amp;REngenharia de Manutenção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F25" sqref="F25"/>
    </sheetView>
  </sheetViews>
  <sheetFormatPr defaultColWidth="9.140625" defaultRowHeight="12.75"/>
  <sheetData>
    <row r="1" ht="12.75">
      <c r="A1" s="19" t="s">
        <v>16</v>
      </c>
    </row>
    <row r="3" ht="12.75">
      <c r="G3" s="19" t="s">
        <v>23</v>
      </c>
    </row>
    <row r="4" ht="13.5" thickBot="1"/>
    <row r="5" spans="3:7" ht="13.5" thickBot="1">
      <c r="C5" s="6"/>
      <c r="G5" t="s">
        <v>14</v>
      </c>
    </row>
    <row r="6" ht="13.5" thickTop="1">
      <c r="C6" s="7"/>
    </row>
    <row r="7" spans="3:7" ht="12.75">
      <c r="C7" s="7"/>
      <c r="G7" t="s">
        <v>15</v>
      </c>
    </row>
    <row r="8" ht="12.75">
      <c r="C8" s="7"/>
    </row>
    <row r="9" spans="3:7" ht="12.75">
      <c r="C9" s="7"/>
      <c r="G9" t="s">
        <v>17</v>
      </c>
    </row>
    <row r="10" ht="13.5" thickBot="1">
      <c r="C10" s="8"/>
    </row>
    <row r="11" spans="3:7" ht="14.25" thickBot="1" thickTop="1">
      <c r="C11" s="9"/>
      <c r="G11" t="s">
        <v>18</v>
      </c>
    </row>
    <row r="12" ht="12.75">
      <c r="H12" t="s">
        <v>19</v>
      </c>
    </row>
    <row r="14" ht="13.5" thickBot="1">
      <c r="G14" t="s">
        <v>20</v>
      </c>
    </row>
    <row r="15" spans="3:8" ht="13.5" thickBot="1">
      <c r="C15" s="5"/>
      <c r="H15" t="s">
        <v>21</v>
      </c>
    </row>
    <row r="16" spans="2:4" ht="12.75">
      <c r="B16" s="10"/>
      <c r="C16" s="11"/>
      <c r="D16" s="12"/>
    </row>
    <row r="17" spans="2:7" ht="12.75">
      <c r="B17" s="13"/>
      <c r="C17" s="11"/>
      <c r="D17" s="14"/>
      <c r="G17" t="s">
        <v>22</v>
      </c>
    </row>
    <row r="18" spans="2:4" ht="12.75">
      <c r="B18" s="13"/>
      <c r="C18" s="11"/>
      <c r="D18" s="14"/>
    </row>
    <row r="19" spans="2:7" ht="12.75">
      <c r="B19" s="13"/>
      <c r="C19" s="11"/>
      <c r="D19" s="14"/>
      <c r="G19" s="19" t="s">
        <v>24</v>
      </c>
    </row>
    <row r="20" spans="2:7" ht="12.75">
      <c r="B20" s="13"/>
      <c r="C20" s="11"/>
      <c r="D20" s="14"/>
      <c r="G20" t="s">
        <v>36</v>
      </c>
    </row>
    <row r="21" spans="2:7" ht="12.75">
      <c r="B21" s="13"/>
      <c r="C21" s="11"/>
      <c r="D21" s="14"/>
      <c r="G21" t="s">
        <v>37</v>
      </c>
    </row>
    <row r="22" spans="2:7" ht="12.75">
      <c r="B22" s="13"/>
      <c r="C22" s="11"/>
      <c r="D22" s="14"/>
      <c r="G22" t="s">
        <v>38</v>
      </c>
    </row>
    <row r="23" spans="2:7" ht="12.75">
      <c r="B23" s="13"/>
      <c r="C23" s="11"/>
      <c r="D23" s="14"/>
      <c r="G23" t="s">
        <v>39</v>
      </c>
    </row>
    <row r="24" spans="2:4" ht="12.75">
      <c r="B24" s="13"/>
      <c r="C24" s="11"/>
      <c r="D24" s="14"/>
    </row>
    <row r="25" spans="2:7" ht="12.75">
      <c r="B25" s="13"/>
      <c r="C25" s="11"/>
      <c r="D25" s="14"/>
      <c r="G25" s="19" t="s">
        <v>40</v>
      </c>
    </row>
    <row r="26" spans="2:4" ht="12.75">
      <c r="B26" s="13"/>
      <c r="C26" s="11"/>
      <c r="D26" s="14"/>
    </row>
    <row r="27" spans="2:7" ht="12.75">
      <c r="B27" s="13"/>
      <c r="C27" s="11"/>
      <c r="D27" s="14"/>
      <c r="G27" s="19" t="s">
        <v>41</v>
      </c>
    </row>
    <row r="28" spans="2:7" ht="13.5" thickBot="1">
      <c r="B28" s="15"/>
      <c r="C28" s="16"/>
      <c r="D28" s="17"/>
      <c r="G28" s="19"/>
    </row>
    <row r="29" ht="12.75">
      <c r="G29" s="19" t="s">
        <v>42</v>
      </c>
    </row>
    <row r="30" ht="12.75">
      <c r="G30" s="19"/>
    </row>
    <row r="31" ht="12.75">
      <c r="G31" s="19" t="s">
        <v>43</v>
      </c>
    </row>
    <row r="33" ht="12.75">
      <c r="G33" s="19" t="s">
        <v>44</v>
      </c>
    </row>
    <row r="34" ht="12.75">
      <c r="G34" s="35" t="s">
        <v>46</v>
      </c>
    </row>
    <row r="35" ht="12.75">
      <c r="G35" s="35" t="s">
        <v>45</v>
      </c>
    </row>
  </sheetData>
  <printOptions/>
  <pageMargins left="0.75" right="0.75" top="1" bottom="1" header="0.492125985" footer="0.492125985"/>
  <pageSetup horizontalDpi="600" verticalDpi="600" orientation="landscape" paperSize="9" r:id="rId2"/>
  <headerFooter alignWithMargins="0">
    <oddHeader>&amp;RFMEA</oddHeader>
    <oddFooter>&amp;REngenharia de Manutenção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3"/>
  <sheetViews>
    <sheetView showGridLines="0" workbookViewId="0" topLeftCell="A1">
      <selection activeCell="A28" sqref="A28"/>
    </sheetView>
  </sheetViews>
  <sheetFormatPr defaultColWidth="9.140625" defaultRowHeight="12.75"/>
  <cols>
    <col min="1" max="1" width="20.8515625" style="0" customWidth="1"/>
    <col min="2" max="3" width="20.7109375" style="0" customWidth="1"/>
  </cols>
  <sheetData>
    <row r="2" ht="12.75">
      <c r="A2" s="19" t="s">
        <v>88</v>
      </c>
    </row>
    <row r="3" ht="13.5" thickBot="1"/>
    <row r="4" spans="1:3" ht="38.25" customHeight="1" thickBot="1">
      <c r="A4" s="55" t="s">
        <v>57</v>
      </c>
      <c r="B4" s="56" t="s">
        <v>58</v>
      </c>
      <c r="C4" s="57" t="s">
        <v>59</v>
      </c>
    </row>
    <row r="5" spans="1:3" ht="12.75">
      <c r="A5" s="71" t="s">
        <v>90</v>
      </c>
      <c r="B5" s="50" t="s">
        <v>60</v>
      </c>
      <c r="C5" s="51">
        <v>1</v>
      </c>
    </row>
    <row r="6" spans="1:3" ht="12.75">
      <c r="A6" s="72"/>
      <c r="B6" s="4" t="s">
        <v>61</v>
      </c>
      <c r="C6" s="52" t="s">
        <v>65</v>
      </c>
    </row>
    <row r="7" spans="1:3" ht="12.75">
      <c r="A7" s="72"/>
      <c r="B7" s="4" t="s">
        <v>62</v>
      </c>
      <c r="C7" s="52" t="s">
        <v>66</v>
      </c>
    </row>
    <row r="8" spans="1:3" ht="12.75">
      <c r="A8" s="72"/>
      <c r="B8" s="4" t="s">
        <v>63</v>
      </c>
      <c r="C8" s="52" t="s">
        <v>67</v>
      </c>
    </row>
    <row r="9" spans="1:3" ht="13.5" thickBot="1">
      <c r="A9" s="73"/>
      <c r="B9" s="53" t="s">
        <v>64</v>
      </c>
      <c r="C9" s="54" t="s">
        <v>68</v>
      </c>
    </row>
    <row r="10" spans="1:3" ht="14.25" customHeight="1">
      <c r="A10" s="71" t="s">
        <v>74</v>
      </c>
      <c r="B10" s="50" t="s">
        <v>69</v>
      </c>
      <c r="C10" s="51">
        <v>1</v>
      </c>
    </row>
    <row r="11" spans="1:3" ht="12.75">
      <c r="A11" s="72"/>
      <c r="B11" s="4" t="s">
        <v>70</v>
      </c>
      <c r="C11" s="52" t="s">
        <v>65</v>
      </c>
    </row>
    <row r="12" spans="1:3" ht="12.75">
      <c r="A12" s="72"/>
      <c r="B12" s="4" t="s">
        <v>71</v>
      </c>
      <c r="C12" s="52" t="s">
        <v>66</v>
      </c>
    </row>
    <row r="13" spans="1:3" ht="12.75">
      <c r="A13" s="72"/>
      <c r="B13" s="4" t="s">
        <v>72</v>
      </c>
      <c r="C13" s="52" t="s">
        <v>67</v>
      </c>
    </row>
    <row r="14" spans="1:3" ht="13.5" thickBot="1">
      <c r="A14" s="73"/>
      <c r="B14" s="53" t="s">
        <v>73</v>
      </c>
      <c r="C14" s="54" t="s">
        <v>68</v>
      </c>
    </row>
    <row r="15" spans="1:3" ht="12.75">
      <c r="A15" s="71" t="s">
        <v>76</v>
      </c>
      <c r="B15" s="50" t="s">
        <v>64</v>
      </c>
      <c r="C15" s="51">
        <v>1</v>
      </c>
    </row>
    <row r="16" spans="1:3" ht="12.75">
      <c r="A16" s="72"/>
      <c r="B16" s="4" t="s">
        <v>71</v>
      </c>
      <c r="C16" s="52" t="s">
        <v>77</v>
      </c>
    </row>
    <row r="17" spans="1:3" ht="12.75">
      <c r="A17" s="72"/>
      <c r="B17" s="4" t="s">
        <v>62</v>
      </c>
      <c r="C17" s="52" t="s">
        <v>78</v>
      </c>
    </row>
    <row r="18" spans="1:3" ht="12.75">
      <c r="A18" s="72"/>
      <c r="B18" s="4" t="s">
        <v>75</v>
      </c>
      <c r="C18" s="52">
        <v>9</v>
      </c>
    </row>
    <row r="19" spans="1:3" ht="13.5" thickBot="1">
      <c r="A19" s="73"/>
      <c r="B19" s="53" t="s">
        <v>60</v>
      </c>
      <c r="C19" s="54">
        <v>10</v>
      </c>
    </row>
    <row r="20" spans="1:3" ht="12.75">
      <c r="A20" s="74" t="s">
        <v>87</v>
      </c>
      <c r="B20" s="50" t="s">
        <v>79</v>
      </c>
      <c r="C20" s="51" t="s">
        <v>83</v>
      </c>
    </row>
    <row r="21" spans="1:3" ht="12.75">
      <c r="A21" s="75"/>
      <c r="B21" s="4" t="s">
        <v>80</v>
      </c>
      <c r="C21" s="52" t="s">
        <v>84</v>
      </c>
    </row>
    <row r="22" spans="1:3" ht="12.75">
      <c r="A22" s="75"/>
      <c r="B22" s="4" t="s">
        <v>81</v>
      </c>
      <c r="C22" s="52" t="s">
        <v>85</v>
      </c>
    </row>
    <row r="23" spans="1:3" ht="13.5" thickBot="1">
      <c r="A23" s="76"/>
      <c r="B23" s="53" t="s">
        <v>82</v>
      </c>
      <c r="C23" s="54" t="s">
        <v>86</v>
      </c>
    </row>
    <row r="24" spans="1:3" ht="12.75">
      <c r="A24" s="49"/>
      <c r="B24" s="49"/>
      <c r="C24" s="49"/>
    </row>
    <row r="25" spans="1:3" ht="12.75">
      <c r="A25" s="49"/>
      <c r="B25" s="49"/>
      <c r="C25" s="49"/>
    </row>
    <row r="26" spans="1:3" ht="12.75">
      <c r="A26" s="49"/>
      <c r="B26" s="49"/>
      <c r="C26" s="49"/>
    </row>
    <row r="27" spans="1:3" ht="12.75">
      <c r="A27" s="49"/>
      <c r="B27" s="49"/>
      <c r="C27" s="49"/>
    </row>
    <row r="28" spans="1:3" ht="12.75">
      <c r="A28" s="49"/>
      <c r="B28" s="49"/>
      <c r="C28" s="49"/>
    </row>
    <row r="29" spans="1:3" ht="12.75">
      <c r="A29" s="49"/>
      <c r="B29" s="49"/>
      <c r="C29" s="49"/>
    </row>
    <row r="30" spans="1:3" ht="12.75">
      <c r="A30" s="49"/>
      <c r="B30" s="49"/>
      <c r="C30" s="49"/>
    </row>
    <row r="31" spans="1:3" ht="12.75">
      <c r="A31" s="49"/>
      <c r="B31" s="49"/>
      <c r="C31" s="49"/>
    </row>
    <row r="32" spans="1:3" ht="12.75">
      <c r="A32" s="49"/>
      <c r="B32" s="49"/>
      <c r="C32" s="49"/>
    </row>
    <row r="33" spans="1:3" ht="12.75">
      <c r="A33" s="49"/>
      <c r="B33" s="49"/>
      <c r="C33" s="49"/>
    </row>
  </sheetData>
  <mergeCells count="4">
    <mergeCell ref="A5:A9"/>
    <mergeCell ref="A10:A14"/>
    <mergeCell ref="A15:A19"/>
    <mergeCell ref="A20:A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&amp;RFMEA</oddHeader>
    <oddFooter>&amp;REngenharia de Manutenção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SUZANO BahiaSul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drodrigues</dc:creator>
  <cp:keywords/>
  <dc:description/>
  <cp:lastModifiedBy>jcordeiro</cp:lastModifiedBy>
  <cp:lastPrinted>2008-04-15T19:35:08Z</cp:lastPrinted>
  <dcterms:created xsi:type="dcterms:W3CDTF">2005-04-20T12:09:17Z</dcterms:created>
  <dcterms:modified xsi:type="dcterms:W3CDTF">2008-08-15T17:06:58Z</dcterms:modified>
  <cp:category/>
  <cp:version/>
  <cp:contentType/>
  <cp:contentStatus/>
</cp:coreProperties>
</file>